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K:\HANKINTAKALENTERIT\2022\"/>
    </mc:Choice>
  </mc:AlternateContent>
  <xr:revisionPtr revIDLastSave="0" documentId="13_ncr:1_{9F40DD4E-F06D-405E-AD16-D763882BE23C}" xr6:coauthVersionLast="47" xr6:coauthVersionMax="47" xr10:uidLastSave="{00000000-0000-0000-0000-000000000000}"/>
  <workbookProtection workbookAlgorithmName="SHA-512" workbookHashValue="7eEjn/rIsErtWd1HTgqaU/4PpercmKU0VO9T4utxqR13R8FdrE1gpi/Ci7g7z/AMywSL41WN71rtZbjZSEb/Ag==" workbookSaltValue="xq+aIcY2Qp8LVsucpVaFCA==" workbookSpinCount="100000" lockStructure="1"/>
  <bookViews>
    <workbookView xWindow="-110" yWindow="-110" windowWidth="19420" windowHeight="10420" xr2:uid="{00000000-000D-0000-FFFF-FFFF00000000}"/>
  </bookViews>
  <sheets>
    <sheet name="Hankintakalenteri kesäkuu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<sst xmlns="http://schemas.openxmlformats.org/spreadsheetml/2006/main" count="263" uniqueCount="97">
  <si>
    <t>Hankintakalenteri</t>
  </si>
  <si>
    <t>Hankinnan kohteen kuvaus</t>
  </si>
  <si>
    <t>Keskushallinto</t>
  </si>
  <si>
    <t>Kertahankinta</t>
  </si>
  <si>
    <t>Sopimus</t>
  </si>
  <si>
    <t>Tammikuu</t>
  </si>
  <si>
    <t>Maaliskuu</t>
  </si>
  <si>
    <t>Huhtikuu</t>
  </si>
  <si>
    <t>Toukokuu</t>
  </si>
  <si>
    <t>Elokuu</t>
  </si>
  <si>
    <t>Syyskuu</t>
  </si>
  <si>
    <t>Lokakuu</t>
  </si>
  <si>
    <t>Marraskuu</t>
  </si>
  <si>
    <t>Joulukuu</t>
  </si>
  <si>
    <t>Äänekosken kaupunki 2022</t>
  </si>
  <si>
    <t>Opetus ja kasvatus</t>
  </si>
  <si>
    <t>Kaupunkirakenne ja ympäristö</t>
  </si>
  <si>
    <t>Kulttuuri ja liikunta</t>
  </si>
  <si>
    <t>Pankkarin koripallokenttä (asfaltti, pohjatyöt, rajaviivat, aidat ja korit ja niiden asennus)</t>
  </si>
  <si>
    <t>Liikuntapuiston stadionhanke, asfaltti, pinnoite, kourut, suorituspaikat</t>
  </si>
  <si>
    <t>Pienhankinta</t>
  </si>
  <si>
    <t>Sami Pellinen</t>
  </si>
  <si>
    <t>Tommi Rautjärvi</t>
  </si>
  <si>
    <t>Niko Oksanen</t>
  </si>
  <si>
    <t>Vesa Pulkkinen</t>
  </si>
  <si>
    <t>Antti Hakkarainen</t>
  </si>
  <si>
    <t>Erika Räihä</t>
  </si>
  <si>
    <t>Hannu Saarela</t>
  </si>
  <si>
    <t>Hanna Räsälä</t>
  </si>
  <si>
    <t>Juha Saari</t>
  </si>
  <si>
    <t>Kattolumityöt: Kattolumityöt kriittisissä kohteissa talvikausi 2022</t>
  </si>
  <si>
    <t>Katvelan päiväkoti , Sti: Talotekniikan peruskorjaus</t>
  </si>
  <si>
    <t>Suolahden yhtenäiskoulu, vanha osa: käyttövesiputkien uusiminen, ulkoverhouden uusiminen</t>
  </si>
  <si>
    <t>Pankkisilta: Pankkisillan peruskorjaus</t>
  </si>
  <si>
    <t>Kirjasto, Äki : IV-laitteiston korjaus</t>
  </si>
  <si>
    <t>Mikonraitti Omakotitalo: Rakennuksen purku</t>
  </si>
  <si>
    <t>Mikonpuiston päiväkoti: Lukituksen uusiminen (iloq)</t>
  </si>
  <si>
    <t>Vanha asema, Sti: Katon uusiminen</t>
  </si>
  <si>
    <t>Honkolan koulu: purunpoisto ja teknisen tilan ilmanvaihtokoneen uusiminen ja kanavointi sekä valaistuksen uusiminen</t>
  </si>
  <si>
    <t>Teollisuuskatu 1-3: Lämmönvaihtimien uusiminen</t>
  </si>
  <si>
    <t>useita kohteita: HEDSAM- kulunvalvontajärjestelmän korvaaminen iloq järjestelmällä</t>
  </si>
  <si>
    <t>Pienet liikennejärjestelyt: Liikenneturvallisuuden parantamiskohteita, katuinventointi</t>
  </si>
  <si>
    <t xml:space="preserve">Riihijärvenkatu, peruskorjaus Sti: 1. osan päällystäminen ja viimeistely </t>
  </si>
  <si>
    <t>Koulumäen yhtenäiskoulu: Saattoliikennealueen liikennejärjestelyt</t>
  </si>
  <si>
    <t>Taidemuseon sisätilojen valaistus</t>
  </si>
  <si>
    <t>Pump Track (Huuhan puisto) rakennusurakka</t>
  </si>
  <si>
    <t>Liikuntapuiston hulevesien hallinnan rakennusurakka</t>
  </si>
  <si>
    <t>Äänekosken kirjasto: Kameravalvontalaitteisto</t>
  </si>
  <si>
    <t>Sähköinen huoltokirja kaupunkirakenteen kohteisiin</t>
  </si>
  <si>
    <t>Hiskin mökki/sauna: kameravalvonta, murtohälytys</t>
  </si>
  <si>
    <t>Vahinkosaneerauspalvelut: Vahinkokartoitukset, purkutyöt, kuivaukset</t>
  </si>
  <si>
    <t>Skeittaus/scoottaustilat: Skeittaus/scoottaustilojen rakentaminen</t>
  </si>
  <si>
    <t>Koiviston päiväkoti: Uusi päiväkoti koulun yhteyteen, KVR-urakka, suunnittelu 2022, toteutus 2022-2023</t>
  </si>
  <si>
    <t>Yrittäjänkatu 6: Ilmalämpöpumput, mahdollisesti myös automaatio ja ilmanvaihto</t>
  </si>
  <si>
    <t>Kangaslammen leirintäalue: WC-rakennuksen materiaalit</t>
  </si>
  <si>
    <t>Suihkulähteet Kuhnamo- ja Äänejärveen</t>
  </si>
  <si>
    <t>Sopimustyyppi</t>
  </si>
  <si>
    <t>Hankinnan arvo ja menettely</t>
  </si>
  <si>
    <t>Wanhan aseman seudun kunnostaminen: ratapihan korjaaminen</t>
  </si>
  <si>
    <t>Ei vielä tiedossa</t>
  </si>
  <si>
    <t>Liikuntapuisto, Äki: ensilumen ladun valaistus</t>
  </si>
  <si>
    <t>Äänemäki: Hiihtohissi</t>
  </si>
  <si>
    <t>Sumiaisten satama: vuokravenelaiturin hankinta (kolmas laituri)</t>
  </si>
  <si>
    <t>Museo, Äki: Peruskorjauksen jatko, osakokonaisuus 1: lämmönvaihdin, osakokonaisuus 2: julkisivun maalaus ja lattiapinnoitteet</t>
  </si>
  <si>
    <t xml:space="preserve">Mustanniemen satama: traileriensäilytysalueen laajennus </t>
  </si>
  <si>
    <t>Jupe Pohjolainen</t>
  </si>
  <si>
    <t xml:space="preserve">Sami Pellinen </t>
  </si>
  <si>
    <t>Ville Lipasti</t>
  </si>
  <si>
    <t>Jupe Pohjolainen /
Tanja Sulin</t>
  </si>
  <si>
    <t xml:space="preserve">Jupe Pohjolainen /
Sami Pellinen </t>
  </si>
  <si>
    <t>Erika Räihä / 
Hanna Räsälä</t>
  </si>
  <si>
    <t>Antti Hakkarainen / 
Jupe Pohjolainen</t>
  </si>
  <si>
    <t>Hankintaa valmistelee</t>
  </si>
  <si>
    <t xml:space="preserve">Asfaltoinnit ja päällystyskorjaukset: Puitesopimuskilpailutus 2 vuotta + 1 optiovuosi. Vanhojen katujen päällystyskorjaukset: Kotakennääntie, Mämmensalmentie, Römminkatu, Kauppakatu, Vaneritehtaankatu, Alkulankatu, Hämeentie, Torikatu </t>
  </si>
  <si>
    <t>Koulunmäen yhtenäiskoulu: Yläkoulu, musiikkiopisto, nuorisotilat: Projektinjohto, suunnittelu</t>
  </si>
  <si>
    <t>Suunniteltu kilpailuttamis-aikataulu</t>
  </si>
  <si>
    <t>Mämmen osayleiskaava II, luontoselvitys</t>
  </si>
  <si>
    <t>Carita Kosonen</t>
  </si>
  <si>
    <t>Siirrettävä traktorivedettävä varavoimakone</t>
  </si>
  <si>
    <t>Kansallinen</t>
  </si>
  <si>
    <t>Ilmastotiekartan visuaalinen ulkoasu</t>
  </si>
  <si>
    <t>Sirpa Kortelainen</t>
  </si>
  <si>
    <t>Äänekosken linja-autovuorojen ostoliikenne</t>
  </si>
  <si>
    <t>Äänekosken henkilökuljetukset</t>
  </si>
  <si>
    <t>IV-nuohoukset: IV-nuohoukset Äänekosken kaupungin kohteissa 2022-2023 (2024)</t>
  </si>
  <si>
    <t>Toteutettu</t>
  </si>
  <si>
    <t>Roskakatosten kunnostus ja / tai uusinta</t>
  </si>
  <si>
    <t>EU-kynnysarvon ylittävä</t>
  </si>
  <si>
    <t>Sote-kiinteistöjen myynnin asiantuntijapalvelut</t>
  </si>
  <si>
    <t>Tapani Hämäläinen</t>
  </si>
  <si>
    <t>Henkilökuljetukset: konginkankaan alue</t>
  </si>
  <si>
    <t>Museoarkkitehtipalvelut</t>
  </si>
  <si>
    <t>Wahlmannintalo: lukitus ja muut tarvittavat työt</t>
  </si>
  <si>
    <t>Katuvalaistusinventointi / Keylight katuvalaistus -ohjelmiston päivittäminen</t>
  </si>
  <si>
    <t>Laskettelurinteen tamppauskone</t>
  </si>
  <si>
    <t>EU-hankinta</t>
  </si>
  <si>
    <t>Juha Hintikka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</si>
</sst>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vertical="center" wrapText="1"/>
    </xf>
  </cellXfs>
  <cellStyles count="1">
    <cellStyle name="Normaali" xfId="0" builtinId="0"/>
  </cellStyles>
  <dxfs count="9"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alignment horizontal="general"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B3:F52" totalsRowShown="0" headerRowDxfId="8" dataDxfId="6" headerRowBorderDxfId="7" tableBorderDxfId="5">
  <autoFilter ref="B3:F52" xr:uid="{00000000-0009-0000-0100-000001000000}"/>
  <sortState xmlns:xlrd2="http://schemas.microsoft.com/office/spreadsheetml/2017/richdata2" ref="B9:F52">
    <sortCondition ref="F3:F52"/>
  </sortState>
  <tableColumns count="5">
    <tableColumn id="2" xr3:uid="{00000000-0010-0000-0000-000002000000}" name="Sopimustyyppi" dataDxfId="4"/>
    <tableColumn id="3" xr3:uid="{00000000-0010-0000-0000-000003000000}" name="Hankinnan arvo ja menettely" dataDxfId="3"/>
    <tableColumn id="10" xr3:uid="{AE45E93F-3E05-42BE-B06C-AC781A2FE44C}" name="Hankinnan kohteen kuvaus" dataDxfId="2"/>
    <tableColumn id="6" xr3:uid="{00000000-0010-0000-0000-000006000000}" name="Suunniteltu kilpailuttamis-aikataulu" dataDxfId="1"/>
    <tableColumn id="7" xr3:uid="{00000000-0010-0000-0000-000007000000}" name="Hankintaa valmistele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B52"/>
  <sheetViews>
    <sheetView showGridLines="0" tabSelected="1" zoomScaleNormal="100" workbookViewId="0"/>
  </sheetViews>
  <sheetFormatPr defaultRowHeight="14.5" x14ac:dyDescent="0.35"/>
  <cols>
    <col min="1" max="1" width="4.54296875" customWidth="1"/>
    <col min="2" max="2" width="15.1796875" customWidth="1"/>
    <col min="3" max="3" width="24" style="4" customWidth="1"/>
    <col min="4" max="4" width="49.7265625" style="4" customWidth="1"/>
    <col min="5" max="5" width="15.81640625" customWidth="1"/>
    <col min="6" max="6" width="18.1796875" style="4" customWidth="1"/>
    <col min="7" max="7" width="35.7265625" customWidth="1"/>
    <col min="26" max="26" width="22.7265625" bestFit="1" customWidth="1"/>
    <col min="27" max="27" width="18.54296875" bestFit="1" customWidth="1"/>
  </cols>
  <sheetData>
    <row r="1" spans="2:28" ht="23.5" x14ac:dyDescent="0.55000000000000004">
      <c r="B1" s="2" t="s">
        <v>0</v>
      </c>
      <c r="D1" s="2" t="s">
        <v>14</v>
      </c>
      <c r="F1" s="6"/>
    </row>
    <row r="2" spans="2:28" x14ac:dyDescent="0.35">
      <c r="C2" s="5"/>
      <c r="D2" s="5"/>
      <c r="E2" s="1"/>
      <c r="F2" s="5"/>
    </row>
    <row r="3" spans="2:28" s="8" customFormat="1" ht="43.5" x14ac:dyDescent="0.35">
      <c r="B3" s="7" t="s">
        <v>56</v>
      </c>
      <c r="C3" s="7" t="s">
        <v>57</v>
      </c>
      <c r="D3" s="3" t="s">
        <v>1</v>
      </c>
      <c r="E3" s="3" t="s">
        <v>75</v>
      </c>
      <c r="F3" s="7" t="s">
        <v>72</v>
      </c>
      <c r="Y3" s="8" t="s">
        <v>3</v>
      </c>
      <c r="Z3" s="8" t="s">
        <v>2</v>
      </c>
      <c r="AB3" s="8" t="s">
        <v>5</v>
      </c>
    </row>
    <row r="4" spans="2:28" s="8" customFormat="1" x14ac:dyDescent="0.35">
      <c r="B4" s="14" t="s">
        <v>3</v>
      </c>
      <c r="C4" s="14" t="s">
        <v>20</v>
      </c>
      <c r="D4" s="14" t="s">
        <v>80</v>
      </c>
      <c r="E4" s="14" t="s">
        <v>85</v>
      </c>
      <c r="F4" s="14" t="s">
        <v>81</v>
      </c>
    </row>
    <row r="5" spans="2:28" x14ac:dyDescent="0.35">
      <c r="B5" s="9" t="s">
        <v>3</v>
      </c>
      <c r="C5" s="10" t="s">
        <v>79</v>
      </c>
      <c r="D5" s="10" t="s">
        <v>78</v>
      </c>
      <c r="E5" s="14" t="s">
        <v>85</v>
      </c>
      <c r="F5" s="10" t="s">
        <v>29</v>
      </c>
      <c r="Z5" t="s">
        <v>15</v>
      </c>
      <c r="AB5" t="s">
        <v>6</v>
      </c>
    </row>
    <row r="6" spans="2:28" ht="29" x14ac:dyDescent="0.35">
      <c r="B6" s="9" t="s">
        <v>3</v>
      </c>
      <c r="C6" s="10" t="s">
        <v>20</v>
      </c>
      <c r="D6" s="10" t="s">
        <v>18</v>
      </c>
      <c r="E6" s="14" t="s">
        <v>85</v>
      </c>
      <c r="F6" s="10" t="s">
        <v>68</v>
      </c>
      <c r="Z6" t="s">
        <v>16</v>
      </c>
      <c r="AB6" t="s">
        <v>7</v>
      </c>
    </row>
    <row r="7" spans="2:28" x14ac:dyDescent="0.35">
      <c r="B7" s="9" t="s">
        <v>3</v>
      </c>
      <c r="C7" s="10" t="s">
        <v>20</v>
      </c>
      <c r="D7" s="10" t="s">
        <v>44</v>
      </c>
      <c r="E7" s="14" t="s">
        <v>85</v>
      </c>
      <c r="F7" s="10" t="s">
        <v>65</v>
      </c>
      <c r="Z7" t="s">
        <v>17</v>
      </c>
      <c r="AB7" t="s">
        <v>8</v>
      </c>
    </row>
    <row r="8" spans="2:28" x14ac:dyDescent="0.35">
      <c r="B8" s="9" t="s">
        <v>3</v>
      </c>
      <c r="C8" s="10" t="s">
        <v>20</v>
      </c>
      <c r="D8" s="10" t="s">
        <v>45</v>
      </c>
      <c r="E8" s="14" t="s">
        <v>85</v>
      </c>
      <c r="F8" s="10" t="s">
        <v>65</v>
      </c>
      <c r="AB8" t="s">
        <v>9</v>
      </c>
    </row>
    <row r="9" spans="2:28" x14ac:dyDescent="0.35">
      <c r="B9" s="9" t="s">
        <v>3</v>
      </c>
      <c r="C9" s="10" t="s">
        <v>20</v>
      </c>
      <c r="D9" s="10" t="s">
        <v>76</v>
      </c>
      <c r="E9" s="12" t="s">
        <v>10</v>
      </c>
      <c r="F9" s="10" t="s">
        <v>77</v>
      </c>
      <c r="AB9" t="s">
        <v>10</v>
      </c>
    </row>
    <row r="10" spans="2:28" ht="29" x14ac:dyDescent="0.35">
      <c r="B10" s="9" t="s">
        <v>3</v>
      </c>
      <c r="C10" s="10" t="s">
        <v>79</v>
      </c>
      <c r="D10" s="10" t="s">
        <v>19</v>
      </c>
      <c r="E10" s="14" t="s">
        <v>85</v>
      </c>
      <c r="F10" s="10" t="s">
        <v>69</v>
      </c>
      <c r="AB10" t="s">
        <v>12</v>
      </c>
    </row>
    <row r="11" spans="2:28" ht="29" x14ac:dyDescent="0.35">
      <c r="B11" s="9" t="s">
        <v>4</v>
      </c>
      <c r="C11" s="10" t="s">
        <v>20</v>
      </c>
      <c r="D11" s="10" t="s">
        <v>30</v>
      </c>
      <c r="E11" s="14" t="s">
        <v>85</v>
      </c>
      <c r="F11" s="10" t="s">
        <v>70</v>
      </c>
      <c r="AB11" t="s">
        <v>13</v>
      </c>
    </row>
    <row r="12" spans="2:28" ht="72.5" x14ac:dyDescent="0.35">
      <c r="B12" s="9" t="s">
        <v>4</v>
      </c>
      <c r="C12" s="10" t="s">
        <v>79</v>
      </c>
      <c r="D12" s="10" t="s">
        <v>73</v>
      </c>
      <c r="E12" s="14" t="s">
        <v>85</v>
      </c>
      <c r="F12" s="10" t="s">
        <v>66</v>
      </c>
    </row>
    <row r="13" spans="2:28" ht="29" x14ac:dyDescent="0.35">
      <c r="B13" s="9" t="s">
        <v>3</v>
      </c>
      <c r="C13" s="10" t="s">
        <v>95</v>
      </c>
      <c r="D13" s="10" t="s">
        <v>74</v>
      </c>
      <c r="E13" s="14" t="s">
        <v>85</v>
      </c>
      <c r="F13" s="10" t="s">
        <v>22</v>
      </c>
    </row>
    <row r="14" spans="2:28" x14ac:dyDescent="0.35">
      <c r="B14" s="9" t="s">
        <v>3</v>
      </c>
      <c r="C14" s="10" t="s">
        <v>79</v>
      </c>
      <c r="D14" s="10" t="s">
        <v>31</v>
      </c>
      <c r="E14" s="14" t="s">
        <v>85</v>
      </c>
      <c r="F14" s="10" t="s">
        <v>23</v>
      </c>
    </row>
    <row r="15" spans="2:28" ht="29" x14ac:dyDescent="0.35">
      <c r="B15" s="9" t="s">
        <v>3</v>
      </c>
      <c r="C15" s="10" t="s">
        <v>79</v>
      </c>
      <c r="D15" s="10" t="s">
        <v>32</v>
      </c>
      <c r="E15" s="14" t="s">
        <v>85</v>
      </c>
      <c r="F15" s="10" t="s">
        <v>23</v>
      </c>
    </row>
    <row r="16" spans="2:28" x14ac:dyDescent="0.35">
      <c r="B16" s="9" t="s">
        <v>3</v>
      </c>
      <c r="C16" s="10" t="s">
        <v>20</v>
      </c>
      <c r="D16" s="10" t="s">
        <v>47</v>
      </c>
      <c r="E16" s="14" t="s">
        <v>85</v>
      </c>
      <c r="F16" s="10" t="s">
        <v>24</v>
      </c>
    </row>
    <row r="17" spans="2:6" x14ac:dyDescent="0.35">
      <c r="B17" s="9" t="s">
        <v>3</v>
      </c>
      <c r="C17" s="10" t="s">
        <v>79</v>
      </c>
      <c r="D17" s="10" t="s">
        <v>33</v>
      </c>
      <c r="E17" s="14" t="s">
        <v>85</v>
      </c>
      <c r="F17" s="10" t="s">
        <v>25</v>
      </c>
    </row>
    <row r="18" spans="2:6" x14ac:dyDescent="0.35">
      <c r="B18" s="9" t="s">
        <v>3</v>
      </c>
      <c r="C18" s="10" t="s">
        <v>20</v>
      </c>
      <c r="D18" s="10" t="s">
        <v>34</v>
      </c>
      <c r="E18" s="14" t="s">
        <v>85</v>
      </c>
      <c r="F18" s="10" t="s">
        <v>23</v>
      </c>
    </row>
    <row r="19" spans="2:6" x14ac:dyDescent="0.35">
      <c r="B19" s="9" t="s">
        <v>4</v>
      </c>
      <c r="C19" s="10" t="s">
        <v>20</v>
      </c>
      <c r="D19" s="10" t="s">
        <v>48</v>
      </c>
      <c r="E19" s="9" t="s">
        <v>10</v>
      </c>
      <c r="F19" s="10" t="s">
        <v>26</v>
      </c>
    </row>
    <row r="20" spans="2:6" x14ac:dyDescent="0.35">
      <c r="B20" s="9" t="s">
        <v>3</v>
      </c>
      <c r="C20" s="10" t="s">
        <v>20</v>
      </c>
      <c r="D20" s="10" t="s">
        <v>35</v>
      </c>
      <c r="E20" s="14" t="s">
        <v>85</v>
      </c>
      <c r="F20" s="10" t="s">
        <v>27</v>
      </c>
    </row>
    <row r="21" spans="2:6" x14ac:dyDescent="0.35">
      <c r="B21" s="9" t="s">
        <v>3</v>
      </c>
      <c r="C21" s="10" t="s">
        <v>20</v>
      </c>
      <c r="D21" s="10" t="s">
        <v>86</v>
      </c>
      <c r="E21" s="12" t="s">
        <v>10</v>
      </c>
      <c r="F21" s="13" t="s">
        <v>26</v>
      </c>
    </row>
    <row r="22" spans="2:6" ht="29" x14ac:dyDescent="0.35">
      <c r="B22" s="9" t="s">
        <v>4</v>
      </c>
      <c r="C22" s="10" t="s">
        <v>79</v>
      </c>
      <c r="D22" s="10" t="s">
        <v>50</v>
      </c>
      <c r="E22" s="14" t="s">
        <v>85</v>
      </c>
      <c r="F22" s="10" t="s">
        <v>26</v>
      </c>
    </row>
    <row r="23" spans="2:6" ht="29" x14ac:dyDescent="0.35">
      <c r="B23" s="9" t="s">
        <v>3</v>
      </c>
      <c r="C23" s="10" t="s">
        <v>20</v>
      </c>
      <c r="D23" s="10" t="s">
        <v>36</v>
      </c>
      <c r="E23" s="11" t="s">
        <v>10</v>
      </c>
      <c r="F23" s="10" t="s">
        <v>70</v>
      </c>
    </row>
    <row r="24" spans="2:6" x14ac:dyDescent="0.35">
      <c r="B24" s="9" t="s">
        <v>3</v>
      </c>
      <c r="C24" s="10" t="s">
        <v>20</v>
      </c>
      <c r="D24" s="10" t="s">
        <v>37</v>
      </c>
      <c r="E24" s="14" t="s">
        <v>85</v>
      </c>
      <c r="F24" s="10" t="s">
        <v>28</v>
      </c>
    </row>
    <row r="25" spans="2:6" ht="29" x14ac:dyDescent="0.35">
      <c r="B25" s="9" t="s">
        <v>3</v>
      </c>
      <c r="C25" s="10" t="s">
        <v>20</v>
      </c>
      <c r="D25" s="10" t="s">
        <v>51</v>
      </c>
      <c r="E25" s="11" t="s">
        <v>85</v>
      </c>
      <c r="F25" s="10" t="s">
        <v>28</v>
      </c>
    </row>
    <row r="26" spans="2:6" ht="29" x14ac:dyDescent="0.35">
      <c r="B26" s="9" t="s">
        <v>3</v>
      </c>
      <c r="C26" s="10" t="s">
        <v>79</v>
      </c>
      <c r="D26" s="10" t="s">
        <v>52</v>
      </c>
      <c r="E26" s="12" t="s">
        <v>11</v>
      </c>
      <c r="F26" s="10" t="s">
        <v>27</v>
      </c>
    </row>
    <row r="27" spans="2:6" x14ac:dyDescent="0.35">
      <c r="B27" s="9" t="s">
        <v>3</v>
      </c>
      <c r="C27" s="10" t="s">
        <v>20</v>
      </c>
      <c r="D27" s="10" t="s">
        <v>54</v>
      </c>
      <c r="E27" s="9" t="s">
        <v>10</v>
      </c>
      <c r="F27" s="10" t="s">
        <v>27</v>
      </c>
    </row>
    <row r="28" spans="2:6" ht="29" x14ac:dyDescent="0.35">
      <c r="B28" s="9" t="s">
        <v>3</v>
      </c>
      <c r="C28" s="10" t="s">
        <v>20</v>
      </c>
      <c r="D28" s="10" t="s">
        <v>53</v>
      </c>
      <c r="E28" s="14" t="s">
        <v>85</v>
      </c>
      <c r="F28" s="10" t="s">
        <v>29</v>
      </c>
    </row>
    <row r="29" spans="2:6" ht="43.5" x14ac:dyDescent="0.35">
      <c r="B29" s="9" t="s">
        <v>3</v>
      </c>
      <c r="C29" s="10" t="s">
        <v>20</v>
      </c>
      <c r="D29" s="10" t="s">
        <v>38</v>
      </c>
      <c r="E29" s="14" t="s">
        <v>85</v>
      </c>
      <c r="F29" s="10" t="s">
        <v>23</v>
      </c>
    </row>
    <row r="30" spans="2:6" x14ac:dyDescent="0.35">
      <c r="B30" s="9"/>
      <c r="C30" s="10" t="s">
        <v>20</v>
      </c>
      <c r="D30" s="10" t="s">
        <v>49</v>
      </c>
      <c r="E30" s="9" t="s">
        <v>10</v>
      </c>
      <c r="F30" s="10" t="s">
        <v>96</v>
      </c>
    </row>
    <row r="31" spans="2:6" x14ac:dyDescent="0.35">
      <c r="B31" s="9" t="s">
        <v>3</v>
      </c>
      <c r="C31" s="10" t="s">
        <v>20</v>
      </c>
      <c r="D31" s="10" t="s">
        <v>46</v>
      </c>
      <c r="E31" s="9" t="s">
        <v>10</v>
      </c>
      <c r="F31" s="10" t="s">
        <v>65</v>
      </c>
    </row>
    <row r="32" spans="2:6" ht="29" x14ac:dyDescent="0.35">
      <c r="B32" s="9" t="s">
        <v>3</v>
      </c>
      <c r="C32" s="10" t="s">
        <v>20</v>
      </c>
      <c r="D32" s="10" t="s">
        <v>40</v>
      </c>
      <c r="E32" s="11" t="s">
        <v>59</v>
      </c>
      <c r="F32" s="10" t="s">
        <v>70</v>
      </c>
    </row>
    <row r="33" spans="2:6" x14ac:dyDescent="0.35">
      <c r="B33" s="9" t="s">
        <v>3</v>
      </c>
      <c r="C33" s="10" t="s">
        <v>20</v>
      </c>
      <c r="D33" s="10" t="s">
        <v>55</v>
      </c>
      <c r="E33" s="14" t="s">
        <v>85</v>
      </c>
      <c r="F33" s="10" t="s">
        <v>29</v>
      </c>
    </row>
    <row r="34" spans="2:6" ht="29" x14ac:dyDescent="0.35">
      <c r="B34" s="9"/>
      <c r="C34" s="10" t="s">
        <v>20</v>
      </c>
      <c r="D34" s="10" t="s">
        <v>93</v>
      </c>
      <c r="E34" s="14" t="s">
        <v>85</v>
      </c>
      <c r="F34" s="10" t="s">
        <v>29</v>
      </c>
    </row>
    <row r="35" spans="2:6" ht="29" x14ac:dyDescent="0.35">
      <c r="B35" s="9" t="s">
        <v>3</v>
      </c>
      <c r="C35" s="10" t="s">
        <v>20</v>
      </c>
      <c r="D35" s="10" t="s">
        <v>41</v>
      </c>
      <c r="E35" s="14" t="s">
        <v>85</v>
      </c>
      <c r="F35" s="10" t="s">
        <v>21</v>
      </c>
    </row>
    <row r="36" spans="2:6" ht="29" x14ac:dyDescent="0.35">
      <c r="B36" s="9" t="s">
        <v>3</v>
      </c>
      <c r="C36" s="10" t="s">
        <v>20</v>
      </c>
      <c r="D36" s="10" t="s">
        <v>42</v>
      </c>
      <c r="E36" s="11" t="s">
        <v>59</v>
      </c>
      <c r="F36" s="10" t="s">
        <v>21</v>
      </c>
    </row>
    <row r="37" spans="2:6" ht="29" x14ac:dyDescent="0.35">
      <c r="B37" s="9" t="s">
        <v>3</v>
      </c>
      <c r="C37" s="10" t="s">
        <v>20</v>
      </c>
      <c r="D37" s="10" t="s">
        <v>43</v>
      </c>
      <c r="E37" s="11" t="s">
        <v>59</v>
      </c>
      <c r="F37" s="10" t="s">
        <v>26</v>
      </c>
    </row>
    <row r="38" spans="2:6" ht="29" x14ac:dyDescent="0.35">
      <c r="B38" s="9" t="s">
        <v>4</v>
      </c>
      <c r="C38" s="10" t="s">
        <v>20</v>
      </c>
      <c r="D38" s="10" t="s">
        <v>91</v>
      </c>
      <c r="E38" s="12" t="s">
        <v>10</v>
      </c>
      <c r="F38" s="10" t="s">
        <v>65</v>
      </c>
    </row>
    <row r="39" spans="2:6" x14ac:dyDescent="0.35">
      <c r="B39" s="9" t="s">
        <v>3</v>
      </c>
      <c r="C39" s="10" t="s">
        <v>20</v>
      </c>
      <c r="D39" s="10" t="s">
        <v>60</v>
      </c>
      <c r="E39" s="11" t="s">
        <v>59</v>
      </c>
      <c r="F39" s="13" t="s">
        <v>65</v>
      </c>
    </row>
    <row r="40" spans="2:6" ht="29" x14ac:dyDescent="0.35">
      <c r="B40" s="9" t="s">
        <v>3</v>
      </c>
      <c r="C40" s="10" t="s">
        <v>87</v>
      </c>
      <c r="D40" s="10" t="s">
        <v>61</v>
      </c>
      <c r="E40" s="14" t="s">
        <v>85</v>
      </c>
      <c r="F40" s="10" t="s">
        <v>71</v>
      </c>
    </row>
    <row r="41" spans="2:6" x14ac:dyDescent="0.35">
      <c r="B41" s="9" t="s">
        <v>3</v>
      </c>
      <c r="C41" s="10" t="s">
        <v>79</v>
      </c>
      <c r="D41" s="10" t="s">
        <v>94</v>
      </c>
      <c r="E41" s="9" t="s">
        <v>10</v>
      </c>
      <c r="F41" s="10" t="s">
        <v>65</v>
      </c>
    </row>
    <row r="42" spans="2:6" ht="29" x14ac:dyDescent="0.35">
      <c r="B42" s="9" t="s">
        <v>3</v>
      </c>
      <c r="C42" s="10" t="s">
        <v>20</v>
      </c>
      <c r="D42" s="10" t="s">
        <v>62</v>
      </c>
      <c r="E42" s="14" t="s">
        <v>85</v>
      </c>
      <c r="F42" s="10" t="s">
        <v>21</v>
      </c>
    </row>
    <row r="43" spans="2:6" ht="43.5" x14ac:dyDescent="0.35">
      <c r="B43" s="9" t="s">
        <v>3</v>
      </c>
      <c r="C43" s="10" t="s">
        <v>79</v>
      </c>
      <c r="D43" s="10" t="s">
        <v>63</v>
      </c>
      <c r="E43" s="14" t="s">
        <v>85</v>
      </c>
      <c r="F43" s="10" t="s">
        <v>27</v>
      </c>
    </row>
    <row r="44" spans="2:6" x14ac:dyDescent="0.35">
      <c r="B44" s="9" t="s">
        <v>3</v>
      </c>
      <c r="C44" s="10" t="s">
        <v>20</v>
      </c>
      <c r="D44" s="10" t="s">
        <v>92</v>
      </c>
      <c r="E44" s="9" t="s">
        <v>10</v>
      </c>
      <c r="F44" s="16" t="s">
        <v>23</v>
      </c>
    </row>
    <row r="45" spans="2:6" ht="29" x14ac:dyDescent="0.35">
      <c r="B45" s="9" t="s">
        <v>4</v>
      </c>
      <c r="C45" s="10" t="s">
        <v>87</v>
      </c>
      <c r="D45" s="10" t="s">
        <v>84</v>
      </c>
      <c r="E45" s="14" t="s">
        <v>85</v>
      </c>
      <c r="F45" s="10" t="s">
        <v>23</v>
      </c>
    </row>
    <row r="46" spans="2:6" x14ac:dyDescent="0.35">
      <c r="B46" s="9" t="s">
        <v>3</v>
      </c>
      <c r="C46" s="10" t="s">
        <v>20</v>
      </c>
      <c r="D46" s="10" t="s">
        <v>39</v>
      </c>
      <c r="E46" s="9" t="s">
        <v>9</v>
      </c>
      <c r="F46" s="10" t="s">
        <v>23</v>
      </c>
    </row>
    <row r="47" spans="2:6" x14ac:dyDescent="0.35">
      <c r="B47" s="9" t="s">
        <v>4</v>
      </c>
      <c r="C47" s="10" t="s">
        <v>87</v>
      </c>
      <c r="D47" s="10" t="s">
        <v>82</v>
      </c>
      <c r="E47" s="14" t="s">
        <v>85</v>
      </c>
      <c r="F47" s="10" t="s">
        <v>67</v>
      </c>
    </row>
    <row r="48" spans="2:6" x14ac:dyDescent="0.35">
      <c r="B48" s="9" t="s">
        <v>4</v>
      </c>
      <c r="C48" s="10" t="s">
        <v>87</v>
      </c>
      <c r="D48" s="10" t="s">
        <v>83</v>
      </c>
      <c r="E48" s="14" t="s">
        <v>85</v>
      </c>
      <c r="F48" s="10" t="s">
        <v>67</v>
      </c>
    </row>
    <row r="49" spans="2:7" x14ac:dyDescent="0.35">
      <c r="B49" s="9" t="s">
        <v>3</v>
      </c>
      <c r="C49" s="10" t="s">
        <v>87</v>
      </c>
      <c r="D49" s="10" t="s">
        <v>88</v>
      </c>
      <c r="E49" s="14" t="s">
        <v>85</v>
      </c>
      <c r="F49" s="10" t="s">
        <v>89</v>
      </c>
    </row>
    <row r="50" spans="2:7" x14ac:dyDescent="0.35">
      <c r="B50" s="9" t="s">
        <v>4</v>
      </c>
      <c r="C50" s="10" t="s">
        <v>79</v>
      </c>
      <c r="D50" s="10" t="s">
        <v>90</v>
      </c>
      <c r="E50" s="14" t="s">
        <v>85</v>
      </c>
      <c r="F50" s="10" t="s">
        <v>89</v>
      </c>
      <c r="G50" s="15"/>
    </row>
    <row r="51" spans="2:7" x14ac:dyDescent="0.35">
      <c r="B51" s="9" t="s">
        <v>3</v>
      </c>
      <c r="C51" s="10" t="s">
        <v>20</v>
      </c>
      <c r="D51" s="10" t="s">
        <v>58</v>
      </c>
      <c r="E51" s="9" t="s">
        <v>10</v>
      </c>
      <c r="F51" s="10" t="s">
        <v>21</v>
      </c>
    </row>
    <row r="52" spans="2:7" x14ac:dyDescent="0.35">
      <c r="B52" s="9" t="s">
        <v>3</v>
      </c>
      <c r="C52" s="10" t="s">
        <v>20</v>
      </c>
      <c r="D52" s="10" t="s">
        <v>64</v>
      </c>
      <c r="E52" s="9" t="s">
        <v>9</v>
      </c>
      <c r="F52" s="10" t="s">
        <v>21</v>
      </c>
    </row>
  </sheetData>
  <sheetProtection sort="0" autoFilter="0"/>
  <dataValidations count="2">
    <dataValidation type="list" allowBlank="1" showInputMessage="1" showErrorMessage="1" errorTitle="Virhe" error="Valitse kuukausi alasvetovalikosta" promptTitle="Kilpailuttamiskuukausi" sqref="E26:E27 E51 E30:E31 E19 E44 E46 E41" xr:uid="{00000000-0002-0000-0000-000003000000}">
      <formula1>$AB$3:$AB$11</formula1>
    </dataValidation>
    <dataValidation type="list" allowBlank="1" showInputMessage="1" showErrorMessage="1" errorTitle="Virhe" error="Herää pahvi!_x000a__x000a_Valitse oikea hankintalji" promptTitle="Hankintalaji" prompt="Valitse, onko hankinta kertahankinta vai sopimukseen perustuva" sqref="B5:B51" xr:uid="{00000000-0002-0000-0000-000001000000}">
      <formula1>$Y$3:$Y$3</formula1>
    </dataValidation>
  </dataValidations>
  <pageMargins left="0.25" right="0.25" top="0.75" bottom="0.75" header="0.3" footer="0.3"/>
  <pageSetup paperSize="9" scale="26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Hankintakalenteri kesäkuu2022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Laukkanen</dc:creator>
  <cp:lastModifiedBy>Henriikka Mäkelä</cp:lastModifiedBy>
  <cp:lastPrinted>2022-08-15T10:40:05Z</cp:lastPrinted>
  <dcterms:created xsi:type="dcterms:W3CDTF">2014-12-15T10:33:32Z</dcterms:created>
  <dcterms:modified xsi:type="dcterms:W3CDTF">2022-08-15T11:02:06Z</dcterms:modified>
</cp:coreProperties>
</file>